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featurePropertyBag/featurePropertyBag.xml" ContentType="application/vnd.ms-excel.featurepropertyba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alexserellis/Documents/Personal Brand/Newsletter/Month End Close/"/>
    </mc:Choice>
  </mc:AlternateContent>
  <xr:revisionPtr revIDLastSave="0" documentId="13_ncr:1_{5F9129E6-8C87-3347-B0FF-1D51477B2ED3}" xr6:coauthVersionLast="47" xr6:coauthVersionMax="47" xr10:uidLastSave="{00000000-0000-0000-0000-000000000000}"/>
  <bookViews>
    <workbookView xWindow="0" yWindow="760" windowWidth="30240" windowHeight="18880" activeTab="2" xr2:uid="{04EC1C5C-822B-D54B-9C41-C6C39391FF59}"/>
  </bookViews>
  <sheets>
    <sheet name="Financial Accountant" sheetId="1" r:id="rId1"/>
    <sheet name="Management Accountant" sheetId="2" r:id="rId2"/>
    <sheet name="Financial Controller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<sst xmlns="http://schemas.openxmlformats.org/spreadsheetml/2006/main" count="49" uniqueCount="45">
  <si>
    <t>Financial Accountant (or Assistant Accountant)</t>
  </si>
  <si>
    <t>Focus: Execution and accuracy of recurring processes</t>
  </si>
  <si>
    <t>Core Responsibilities:</t>
  </si>
  <si>
    <t>Run reconciliations and journals</t>
  </si>
  <si>
    <t>Maintain documentation</t>
  </si>
  <si>
    <t>Flag anomalies early</t>
  </si>
  <si>
    <t>Run GRNI, bank, prepayment, accrual, and fixed asset reconciliations</t>
  </si>
  <si>
    <t>Post month-end journals (payroll, depreciation, accruals)</t>
  </si>
  <si>
    <t>Chase outstanding supplier invoices or missing PO data</t>
  </si>
  <si>
    <t>Reconcile intercompany balances with counterparties</t>
  </si>
  <si>
    <t>Match trial balance to subledgers (AP, AR, FA)</t>
  </si>
  <si>
    <t>Update close tracker daily with completed items</t>
  </si>
  <si>
    <t>Organise and file supporting documentation for audit trail</t>
  </si>
  <si>
    <t>Flag any material discrepancies to Finance Manager or Controller</t>
  </si>
  <si>
    <t>Attend daily check-ins or huddles (if implemented)</t>
  </si>
  <si>
    <t>Checklist:</t>
  </si>
  <si>
    <t>Management Accountant (or Finance Analyst)</t>
  </si>
  <si>
    <t>Focus: Oversight, review and issue resolution</t>
  </si>
  <si>
    <t>Ensure completeness and timeliness of the close</t>
  </si>
  <si>
    <t>Review reconciliations and journals</t>
  </si>
  <si>
    <t>Solve blockers and guide priorities</t>
  </si>
  <si>
    <t>Review and approve all key reconciliations and journals</t>
  </si>
  <si>
    <t>Monitor tracker and follow up on overdue items</t>
  </si>
  <si>
    <t>Coordinate with other teams (e.g. Ops, HR, Commercial) for key inputs</t>
  </si>
  <si>
    <t>Resolve intercompany mismatches with internal stakeholders</t>
  </si>
  <si>
    <t>Review draft P&amp;L and Balance Sheet for anomalies</t>
  </si>
  <si>
    <t>Conduct initial variance analysis on key cost/revenue lines</t>
  </si>
  <si>
    <t>Communicate any changes in timeline or material issues to Controller</t>
  </si>
  <si>
    <t>Prepare high-level commentary or draft reporting pack if required</t>
  </si>
  <si>
    <t>Lead or support daily team stand-up/check-in during close week</t>
  </si>
  <si>
    <t>Financial Controller (or Head of Finance)</t>
  </si>
  <si>
    <t>Focus: Governance, process, and high-level reporting</t>
  </si>
  <si>
    <t>Set the timeline, coordinate resources</t>
  </si>
  <si>
    <t>Ensure accuracy and narrative in reporting</t>
  </si>
  <si>
    <t>Drive process improvement</t>
  </si>
  <si>
    <t>Set and communicate cut-off dates and close timeline in advance</t>
  </si>
  <si>
    <t>Align entity-level task owners and responsibilities</t>
  </si>
  <si>
    <t>Review progress daily via tracker or dashboard</t>
  </si>
  <si>
    <t>Approve final journals and high-value adjustments</t>
  </si>
  <si>
    <t>Review full management accounts pack or board pack</t>
  </si>
  <si>
    <t>Ensure variance explanations are complete and defensible</t>
  </si>
  <si>
    <t>Review key controls and compliance items (e.g. tax, IFRS adjustments)</t>
  </si>
  <si>
    <t>Identify bottlenecks or delays and plan for process improvements</t>
  </si>
  <si>
    <t>Lead post-close review session with full finance team</t>
  </si>
  <si>
    <t>Capture lessons learned and update next month’s checklist/process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</si>
</sst>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  <font>
      <i/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0" fillId="0" borderId="0" xfId="0">
      <extLst>
        <ext xmlns:xfpb="http://schemas.microsoft.com/office/spreadsheetml/2022/featurepropertybag" uri="{C7286773-470A-42A8-94C5-96B5CB345126}">
          <xfpb:xfComplement i="0"/>
        </ext>
      </extLst>
    </xf>
    <xf numFmtId="0" fontId="4" fillId="0" borderId="0" xfId="0" applyFont="1"/>
  </cellXfs>
  <cellStyles count="1">
    <cellStyle name="Normal" xfId="0" builtinId="0"/>
  </cellStyles>
  <dxfs count="3">
    <dxf>
      <font>
        <strike/>
        <color theme="1" tint="0.499984740745262"/>
      </font>
    </dxf>
    <dxf>
      <font>
        <strike/>
        <color theme="1" tint="0.499984740745262"/>
      </font>
    </dxf>
    <dxf>
      <font>
        <strike/>
        <color theme="1" tint="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microsoft.com/office/2022/11/relationships/FeaturePropertyBag" Target="featurePropertyBag/featurePropertyBag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C1FA6-DFCE-6D41-8000-5A6A05A86101}">
  <dimension ref="B3:C20"/>
  <sheetViews>
    <sheetView showGridLines="0" zoomScale="142" workbookViewId="0">
      <selection activeCell="E11" sqref="E11"/>
    </sheetView>
  </sheetViews>
  <sheetFormatPr baseColWidth="10" defaultRowHeight="16" x14ac:dyDescent="0.2"/>
  <cols>
    <col min="1" max="1" width="5.83203125" customWidth="1"/>
    <col min="2" max="2" width="3.6640625" customWidth="1"/>
    <col min="3" max="3" width="57.33203125" customWidth="1"/>
    <col min="4" max="5" width="10.83203125" customWidth="1"/>
  </cols>
  <sheetData>
    <row r="3" spans="2:3" ht="27" x14ac:dyDescent="0.35">
      <c r="B3" s="1" t="s">
        <v>0</v>
      </c>
    </row>
    <row r="4" spans="2:3" x14ac:dyDescent="0.2">
      <c r="B4" s="2" t="s">
        <v>1</v>
      </c>
    </row>
    <row r="6" spans="2:3" x14ac:dyDescent="0.2">
      <c r="B6" s="3" t="s">
        <v>2</v>
      </c>
    </row>
    <row r="7" spans="2:3" x14ac:dyDescent="0.2">
      <c r="C7" t="s">
        <v>3</v>
      </c>
    </row>
    <row r="8" spans="2:3" x14ac:dyDescent="0.2">
      <c r="C8" t="s">
        <v>4</v>
      </c>
    </row>
    <row r="9" spans="2:3" x14ac:dyDescent="0.2">
      <c r="C9" t="s">
        <v>5</v>
      </c>
    </row>
    <row r="11" spans="2:3" x14ac:dyDescent="0.2">
      <c r="B11" s="5" t="s">
        <v>15</v>
      </c>
    </row>
    <row r="12" spans="2:3" x14ac:dyDescent="0.2">
      <c r="B12" s="4" t="b">
        <v>0</v>
      </c>
      <c r="C12" t="s">
        <v>6</v>
      </c>
    </row>
    <row r="13" spans="2:3" x14ac:dyDescent="0.2">
      <c r="B13" s="4" t="b">
        <v>0</v>
      </c>
      <c r="C13" t="s">
        <v>7</v>
      </c>
    </row>
    <row r="14" spans="2:3" x14ac:dyDescent="0.2">
      <c r="B14" s="4" t="b">
        <v>0</v>
      </c>
      <c r="C14" t="s">
        <v>8</v>
      </c>
    </row>
    <row r="15" spans="2:3" x14ac:dyDescent="0.2">
      <c r="B15" s="4" t="b">
        <v>0</v>
      </c>
      <c r="C15" t="s">
        <v>9</v>
      </c>
    </row>
    <row r="16" spans="2:3" x14ac:dyDescent="0.2">
      <c r="B16" s="4" t="b">
        <v>0</v>
      </c>
      <c r="C16" t="s">
        <v>10</v>
      </c>
    </row>
    <row r="17" spans="2:3" x14ac:dyDescent="0.2">
      <c r="B17" s="4" t="b">
        <v>0</v>
      </c>
      <c r="C17" t="s">
        <v>11</v>
      </c>
    </row>
    <row r="18" spans="2:3" x14ac:dyDescent="0.2">
      <c r="B18" s="4" t="b">
        <v>0</v>
      </c>
      <c r="C18" t="s">
        <v>12</v>
      </c>
    </row>
    <row r="19" spans="2:3" x14ac:dyDescent="0.2">
      <c r="B19" s="4" t="b">
        <v>0</v>
      </c>
      <c r="C19" t="s">
        <v>13</v>
      </c>
    </row>
    <row r="20" spans="2:3" x14ac:dyDescent="0.2">
      <c r="B20" s="4" t="b">
        <v>0</v>
      </c>
      <c r="C20" t="s">
        <v>14</v>
      </c>
    </row>
  </sheetData>
  <conditionalFormatting sqref="C12:C20">
    <cfRule type="expression" dxfId="2" priority="1">
      <formula>$B12=TRUE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57043-6633-DC4D-95DC-DC04C13E50FF}">
  <dimension ref="B3:C20"/>
  <sheetViews>
    <sheetView showGridLines="0" zoomScale="142" workbookViewId="0">
      <selection activeCell="D19" sqref="D19"/>
    </sheetView>
  </sheetViews>
  <sheetFormatPr baseColWidth="10" defaultRowHeight="16" x14ac:dyDescent="0.2"/>
  <cols>
    <col min="1" max="1" width="5.83203125" customWidth="1"/>
    <col min="2" max="2" width="3.6640625" customWidth="1"/>
    <col min="3" max="3" width="57.33203125" customWidth="1"/>
    <col min="4" max="5" width="10.83203125" customWidth="1"/>
  </cols>
  <sheetData>
    <row r="3" spans="2:3" ht="27" x14ac:dyDescent="0.35">
      <c r="B3" s="1" t="s">
        <v>16</v>
      </c>
    </row>
    <row r="4" spans="2:3" x14ac:dyDescent="0.2">
      <c r="B4" s="2" t="s">
        <v>17</v>
      </c>
    </row>
    <row r="6" spans="2:3" x14ac:dyDescent="0.2">
      <c r="B6" s="3" t="s">
        <v>2</v>
      </c>
    </row>
    <row r="7" spans="2:3" x14ac:dyDescent="0.2">
      <c r="C7" t="s">
        <v>18</v>
      </c>
    </row>
    <row r="8" spans="2:3" x14ac:dyDescent="0.2">
      <c r="C8" t="s">
        <v>19</v>
      </c>
    </row>
    <row r="9" spans="2:3" x14ac:dyDescent="0.2">
      <c r="C9" t="s">
        <v>20</v>
      </c>
    </row>
    <row r="11" spans="2:3" x14ac:dyDescent="0.2">
      <c r="B11" s="5" t="s">
        <v>15</v>
      </c>
    </row>
    <row r="12" spans="2:3" x14ac:dyDescent="0.2">
      <c r="B12" s="4" t="b">
        <v>0</v>
      </c>
      <c r="C12" t="s">
        <v>21</v>
      </c>
    </row>
    <row r="13" spans="2:3" x14ac:dyDescent="0.2">
      <c r="B13" s="4" t="b">
        <v>0</v>
      </c>
      <c r="C13" t="s">
        <v>22</v>
      </c>
    </row>
    <row r="14" spans="2:3" x14ac:dyDescent="0.2">
      <c r="B14" s="4" t="b">
        <v>0</v>
      </c>
      <c r="C14" t="s">
        <v>23</v>
      </c>
    </row>
    <row r="15" spans="2:3" x14ac:dyDescent="0.2">
      <c r="B15" s="4" t="b">
        <v>0</v>
      </c>
      <c r="C15" t="s">
        <v>24</v>
      </c>
    </row>
    <row r="16" spans="2:3" x14ac:dyDescent="0.2">
      <c r="B16" s="4" t="b">
        <v>0</v>
      </c>
      <c r="C16" t="s">
        <v>25</v>
      </c>
    </row>
    <row r="17" spans="2:3" x14ac:dyDescent="0.2">
      <c r="B17" s="4" t="b">
        <v>0</v>
      </c>
      <c r="C17" t="s">
        <v>26</v>
      </c>
    </row>
    <row r="18" spans="2:3" x14ac:dyDescent="0.2">
      <c r="B18" s="4" t="b">
        <v>0</v>
      </c>
      <c r="C18" t="s">
        <v>27</v>
      </c>
    </row>
    <row r="19" spans="2:3" x14ac:dyDescent="0.2">
      <c r="B19" s="4" t="b">
        <v>0</v>
      </c>
      <c r="C19" t="s">
        <v>28</v>
      </c>
    </row>
    <row r="20" spans="2:3" x14ac:dyDescent="0.2">
      <c r="B20" s="4" t="b">
        <v>0</v>
      </c>
      <c r="C20" t="s">
        <v>29</v>
      </c>
    </row>
  </sheetData>
  <conditionalFormatting sqref="C12:C20">
    <cfRule type="expression" dxfId="1" priority="1">
      <formula>$B12=TRUE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C3994-71C0-FD43-B851-1C2FFE9949BE}">
  <dimension ref="B3:C21"/>
  <sheetViews>
    <sheetView showGridLines="0" tabSelected="1" zoomScale="142" workbookViewId="0">
      <selection activeCell="E24" sqref="E24"/>
    </sheetView>
  </sheetViews>
  <sheetFormatPr baseColWidth="10" defaultRowHeight="16" x14ac:dyDescent="0.2"/>
  <cols>
    <col min="1" max="1" width="5.83203125" customWidth="1"/>
    <col min="2" max="2" width="3.6640625" customWidth="1"/>
    <col min="3" max="3" width="57.33203125" customWidth="1"/>
    <col min="4" max="5" width="10.83203125" customWidth="1"/>
  </cols>
  <sheetData>
    <row r="3" spans="2:3" ht="27" x14ac:dyDescent="0.35">
      <c r="B3" s="1" t="s">
        <v>30</v>
      </c>
    </row>
    <row r="4" spans="2:3" x14ac:dyDescent="0.2">
      <c r="B4" s="2" t="s">
        <v>31</v>
      </c>
    </row>
    <row r="6" spans="2:3" x14ac:dyDescent="0.2">
      <c r="B6" s="3" t="s">
        <v>2</v>
      </c>
    </row>
    <row r="7" spans="2:3" x14ac:dyDescent="0.2">
      <c r="C7" t="s">
        <v>32</v>
      </c>
    </row>
    <row r="8" spans="2:3" x14ac:dyDescent="0.2">
      <c r="C8" t="s">
        <v>33</v>
      </c>
    </row>
    <row r="9" spans="2:3" x14ac:dyDescent="0.2">
      <c r="C9" t="s">
        <v>34</v>
      </c>
    </row>
    <row r="11" spans="2:3" x14ac:dyDescent="0.2">
      <c r="B11" s="5" t="s">
        <v>15</v>
      </c>
    </row>
    <row r="12" spans="2:3" x14ac:dyDescent="0.2">
      <c r="B12" s="4" t="b">
        <v>0</v>
      </c>
      <c r="C12" t="s">
        <v>35</v>
      </c>
    </row>
    <row r="13" spans="2:3" x14ac:dyDescent="0.2">
      <c r="B13" s="4" t="b">
        <v>0</v>
      </c>
      <c r="C13" t="s">
        <v>36</v>
      </c>
    </row>
    <row r="14" spans="2:3" x14ac:dyDescent="0.2">
      <c r="B14" s="4" t="b">
        <v>0</v>
      </c>
      <c r="C14" t="s">
        <v>37</v>
      </c>
    </row>
    <row r="15" spans="2:3" x14ac:dyDescent="0.2">
      <c r="B15" s="4" t="b">
        <v>0</v>
      </c>
      <c r="C15" t="s">
        <v>38</v>
      </c>
    </row>
    <row r="16" spans="2:3" x14ac:dyDescent="0.2">
      <c r="B16" s="4" t="b">
        <v>0</v>
      </c>
      <c r="C16" t="s">
        <v>39</v>
      </c>
    </row>
    <row r="17" spans="2:3" x14ac:dyDescent="0.2">
      <c r="B17" s="4" t="b">
        <v>0</v>
      </c>
      <c r="C17" t="s">
        <v>40</v>
      </c>
    </row>
    <row r="18" spans="2:3" x14ac:dyDescent="0.2">
      <c r="B18" s="4" t="b">
        <v>0</v>
      </c>
      <c r="C18" t="s">
        <v>41</v>
      </c>
    </row>
    <row r="19" spans="2:3" x14ac:dyDescent="0.2">
      <c r="B19" s="4" t="b">
        <v>0</v>
      </c>
      <c r="C19" t="s">
        <v>42</v>
      </c>
    </row>
    <row r="20" spans="2:3" x14ac:dyDescent="0.2">
      <c r="B20" s="4" t="b">
        <v>0</v>
      </c>
      <c r="C20" t="s">
        <v>43</v>
      </c>
    </row>
    <row r="21" spans="2:3" x14ac:dyDescent="0.2">
      <c r="B21" s="4" t="b">
        <v>0</v>
      </c>
      <c r="C21" t="s">
        <v>44</v>
      </c>
    </row>
  </sheetData>
  <conditionalFormatting sqref="C12:C21">
    <cfRule type="expression" dxfId="0" priority="1">
      <formula>$B12=TRUE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Financial Accountant</vt:lpstr>
      <vt:lpstr>Management Accountant</vt:lpstr>
      <vt:lpstr>Financial Controller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Serellis</dc:creator>
  <cp:lastModifiedBy>Alex Serellis</cp:lastModifiedBy>
  <dcterms:created xsi:type="dcterms:W3CDTF">2025-06-12T12:52:47Z</dcterms:created>
  <dcterms:modified xsi:type="dcterms:W3CDTF">2025-06-12T13:03:36Z</dcterms:modified>
</cp:coreProperties>
</file>